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<sst xmlns="http://schemas.openxmlformats.org/spreadsheetml/2006/main" count="97" uniqueCount="68">
  <si>
    <t>2019年度预算项目绩效自评表</t>
  </si>
  <si>
    <t>填报单位：</t>
  </si>
  <si>
    <t>承德市人民代表大会常务委员会办公室</t>
  </si>
  <si>
    <t>主管部门：</t>
  </si>
  <si>
    <t>金额单位：万元</t>
  </si>
  <si>
    <t>项目编码</t>
  </si>
  <si>
    <t>101-502-JBN-UV4G</t>
  </si>
  <si>
    <t>项目名称</t>
  </si>
  <si>
    <t>人大专项网络维护费</t>
  </si>
  <si>
    <t>预算金额
（调整后）</t>
  </si>
  <si>
    <t>9</t>
  </si>
  <si>
    <t>执行金额</t>
  </si>
  <si>
    <t>项目实施计划</t>
  </si>
  <si>
    <t>人大信息网络建设</t>
  </si>
  <si>
    <t>资金
支出计划（%）</t>
  </si>
  <si>
    <t>第一季度</t>
  </si>
  <si>
    <t>第二季度</t>
  </si>
  <si>
    <t>第三季度</t>
  </si>
  <si>
    <t>第四季度</t>
  </si>
  <si>
    <t>绩效目标</t>
  </si>
  <si>
    <t>机关信息化建设</t>
  </si>
  <si>
    <t>绩效指标
分类</t>
  </si>
  <si>
    <t>绩效指标</t>
  </si>
  <si>
    <t>绩效指标描述</t>
  </si>
  <si>
    <t>绩效指标评价标准</t>
  </si>
  <si>
    <t>评价标准确定依据</t>
  </si>
  <si>
    <t>单项指标
实际完成值</t>
  </si>
  <si>
    <t>单项指标
完成等级</t>
  </si>
  <si>
    <t>自评得分</t>
  </si>
  <si>
    <t>优</t>
  </si>
  <si>
    <t>良</t>
  </si>
  <si>
    <t>中</t>
  </si>
  <si>
    <t>差</t>
  </si>
  <si>
    <t>单项指标
得分</t>
  </si>
  <si>
    <t>权重占比（%）</t>
  </si>
  <si>
    <t>单项指标
折算得分</t>
  </si>
  <si>
    <t>产出指标</t>
  </si>
  <si>
    <t>政府采购率</t>
  </si>
  <si>
    <t>实际政府采购数量占应实施政府采购数考量的比例</t>
  </si>
  <si>
    <t>100%</t>
  </si>
  <si>
    <t>90%</t>
  </si>
  <si>
    <t>80%</t>
  </si>
  <si>
    <t>70%</t>
  </si>
  <si>
    <t>专人负责政府采购，严格按照政府采购规定购买</t>
  </si>
  <si>
    <t>购置质量合格率</t>
  </si>
  <si>
    <t>购置质量合格的数量占购置总数</t>
  </si>
  <si>
    <t>选择价廉质优产品</t>
  </si>
  <si>
    <t>购置验收通过率</t>
  </si>
  <si>
    <t>通过验收的购置数量占购置总数</t>
  </si>
  <si>
    <t>行政科负责验收</t>
  </si>
  <si>
    <t>效果指标</t>
  </si>
  <si>
    <t>购买办公设备</t>
  </si>
  <si>
    <t>严格按照政府采购规定购买</t>
  </si>
  <si>
    <t>按实际需求购买</t>
  </si>
  <si>
    <t>充分利用办公设备</t>
  </si>
  <si>
    <t>最大程度的发挥办公作用</t>
  </si>
  <si>
    <t>配备工作用品</t>
  </si>
  <si>
    <t>提高办公水平</t>
  </si>
  <si>
    <t>努力提高机关办公水平平</t>
  </si>
  <si>
    <t>10%</t>
  </si>
  <si>
    <t>5%</t>
  </si>
  <si>
    <t>3%</t>
  </si>
  <si>
    <t>0%</t>
  </si>
  <si>
    <r>
      <rPr>
        <b/>
        <sz val="9"/>
        <rFont val="宋体"/>
        <charset val="134"/>
      </rPr>
      <t>预</t>
    </r>
    <r>
      <rPr>
        <b/>
        <sz val="9"/>
        <rFont val="宋体"/>
        <charset val="134"/>
      </rPr>
      <t>算</t>
    </r>
    <r>
      <rPr>
        <b/>
        <sz val="9"/>
        <rFont val="宋体"/>
        <charset val="134"/>
      </rPr>
      <t>执</t>
    </r>
    <r>
      <rPr>
        <b/>
        <sz val="9"/>
        <rFont val="宋体"/>
        <charset val="134"/>
      </rPr>
      <t>行</t>
    </r>
    <r>
      <rPr>
        <b/>
        <sz val="9"/>
        <rFont val="宋体"/>
        <charset val="134"/>
      </rPr>
      <t>率</t>
    </r>
  </si>
  <si>
    <t>填报人：</t>
  </si>
  <si>
    <t>杨柳</t>
  </si>
  <si>
    <t>联系电话：</t>
  </si>
  <si>
    <t>说明：1.预算项目自评得分由各单项指标的折算得分合计而成，满分为100分。
      2.实际完成值，即填写某项指标实际完成情况，如培训次数、参训率等；完成等级，即对应评价标准，根据实际完成值选择填写优、良、中、差四个等级。
      3.单项指标得分，即根据完成等级赋予每项指标相应得分，其中，优、良、中、差对应的分值区间一般为90分以上、80-90分、60-80分、60分以下；预算执行率指标得分为实际完成值*100。
      4.权重占比，即单项指标在总分100分中所占的比重，其中预算执行率指标权重占比固定为10%。各项指标权重占比之和为100%。
      5.折算得分，即单项指标得分*权重占比。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</si>
</sst>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</numFmts>
  <fonts count="30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20"/>
      <name val="方正小标宋_GBK"/>
      <charset val="134"/>
    </font>
    <font>
      <sz val="9"/>
      <color theme="1"/>
      <name val="方正书宋_GBK"/>
      <charset val="134"/>
    </font>
    <font>
      <sz val="9"/>
      <name val="Arial"/>
      <charset val="134"/>
    </font>
    <font>
      <sz val="9"/>
      <name val="Calibri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name val="仿宋"/>
      <charset val="134"/>
    </font>
    <font>
      <b/>
      <sz val="1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27" fillId="15" borderId="13" applyNumberFormat="0" applyAlignment="0" applyProtection="0">
      <alignment vertical="center"/>
    </xf>
    <xf numFmtId="0" fontId="12" fillId="6" borderId="7" applyNumberFormat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176" fontId="2" fillId="0" borderId="3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vertical="center" wrapText="1"/>
      <protection locked="0"/>
    </xf>
    <xf numFmtId="0" fontId="8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9" fontId="1" fillId="0" borderId="1" xfId="0" applyNumberFormat="1" applyFont="1" applyBorder="1" applyAlignment="1" applyProtection="1">
      <alignment vertical="center" wrapText="1"/>
      <protection locked="0"/>
    </xf>
    <xf numFmtId="0" fontId="2" fillId="2" borderId="1" xfId="0" applyFont="1" applyFill="1" applyBorder="1" applyAlignment="1" applyProtection="1">
      <alignment vertical="center"/>
    </xf>
    <xf numFmtId="0" fontId="1" fillId="2" borderId="1" xfId="0" applyFont="1" applyFill="1" applyBorder="1" applyAlignment="1" applyProtection="1">
      <alignment vertical="center"/>
    </xf>
    <xf numFmtId="49" fontId="2" fillId="0" borderId="0" xfId="0" applyNumberFormat="1" applyFont="1" applyAlignment="1" applyProtection="1">
      <alignment vertical="center" wrapText="1"/>
      <protection locked="0"/>
    </xf>
    <xf numFmtId="0" fontId="9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76" fontId="2" fillId="0" borderId="5" xfId="0" applyNumberFormat="1" applyFont="1" applyBorder="1" applyAlignment="1" applyProtection="1">
      <alignment horizontal="center" vertical="center" wrapText="1"/>
      <protection locked="0"/>
    </xf>
    <xf numFmtId="9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vertical="top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4" workbookViewId="0">
      <selection activeCell="G15" sqref="G15"/>
    </sheetView>
  </sheetViews>
  <sheetFormatPr defaultColWidth="7.5" defaultRowHeight="15" customHeight="1"/>
  <cols>
    <col min="1" max="1" width="11.625" style="3" customWidth="1"/>
    <col min="2" max="3" width="21" style="4" customWidth="1"/>
    <col min="4" max="7" width="13.625" style="4" customWidth="1"/>
    <col min="8" max="8" width="9.625" style="4" customWidth="1"/>
    <col min="9" max="10" width="9.625" style="5" customWidth="1"/>
    <col min="11" max="12" width="13.625" style="5" customWidth="1"/>
    <col min="13" max="13" width="11.625" style="5" customWidth="1"/>
    <col min="14" max="16384" width="7.5" style="5"/>
  </cols>
  <sheetData>
    <row r="1" ht="25.5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29.25" customHeight="1" spans="1:13">
      <c r="A2" s="7" t="s">
        <v>1</v>
      </c>
      <c r="B2" s="8" t="s">
        <v>2</v>
      </c>
      <c r="C2" s="9"/>
      <c r="D2" s="10" t="s">
        <v>3</v>
      </c>
      <c r="E2" s="11" t="s">
        <v>2</v>
      </c>
      <c r="F2" s="11"/>
      <c r="G2" s="11"/>
      <c r="H2" s="11"/>
      <c r="I2" s="11"/>
      <c r="J2" s="11"/>
      <c r="K2" s="10"/>
      <c r="L2" s="38" t="s">
        <v>4</v>
      </c>
      <c r="M2" s="38"/>
    </row>
    <row r="3" s="2" customFormat="1" ht="39" customHeight="1" spans="1:13">
      <c r="A3" s="12" t="s">
        <v>5</v>
      </c>
      <c r="B3" s="13" t="s">
        <v>6</v>
      </c>
      <c r="C3" s="14" t="s">
        <v>7</v>
      </c>
      <c r="D3" s="15" t="s">
        <v>8</v>
      </c>
      <c r="E3" s="15"/>
      <c r="F3" s="15"/>
      <c r="G3" s="16" t="s">
        <v>9</v>
      </c>
      <c r="H3" s="15" t="s">
        <v>10</v>
      </c>
      <c r="I3" s="15"/>
      <c r="J3" s="12" t="s">
        <v>11</v>
      </c>
      <c r="K3" s="12">
        <v>9</v>
      </c>
      <c r="L3" s="12"/>
      <c r="M3" s="12"/>
    </row>
    <row r="4" ht="30" customHeight="1" spans="1:13">
      <c r="A4" s="12" t="s">
        <v>12</v>
      </c>
      <c r="B4" s="17" t="s">
        <v>13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ht="30" customHeight="1" spans="1:13">
      <c r="A5" s="16" t="s">
        <v>14</v>
      </c>
      <c r="B5" s="18" t="s">
        <v>15</v>
      </c>
      <c r="C5" s="14"/>
      <c r="D5" s="14" t="s">
        <v>16</v>
      </c>
      <c r="E5" s="14"/>
      <c r="F5" s="14"/>
      <c r="G5" s="14" t="s">
        <v>17</v>
      </c>
      <c r="H5" s="14"/>
      <c r="I5" s="14"/>
      <c r="J5" s="14"/>
      <c r="K5" s="24" t="s">
        <v>18</v>
      </c>
      <c r="L5" s="24"/>
      <c r="M5" s="24"/>
    </row>
    <row r="6" ht="30" customHeight="1" spans="1:13">
      <c r="A6" s="12"/>
      <c r="B6" s="19"/>
      <c r="C6" s="19"/>
      <c r="D6" s="19">
        <v>20</v>
      </c>
      <c r="E6" s="19"/>
      <c r="F6" s="19"/>
      <c r="G6" s="20">
        <v>50</v>
      </c>
      <c r="H6" s="21"/>
      <c r="I6" s="21"/>
      <c r="J6" s="39"/>
      <c r="K6" s="19">
        <v>100</v>
      </c>
      <c r="L6" s="19"/>
      <c r="M6" s="19"/>
    </row>
    <row r="7" ht="30" customHeight="1" spans="1:13">
      <c r="A7" s="12" t="s">
        <v>19</v>
      </c>
      <c r="B7" s="17" t="s">
        <v>20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ht="30" customHeight="1" spans="1:13">
      <c r="A8" s="12" t="s">
        <v>21</v>
      </c>
      <c r="B8" s="18" t="s">
        <v>22</v>
      </c>
      <c r="C8" s="14" t="s">
        <v>23</v>
      </c>
      <c r="D8" s="14" t="s">
        <v>24</v>
      </c>
      <c r="E8" s="22"/>
      <c r="F8" s="23"/>
      <c r="G8" s="23"/>
      <c r="H8" s="24" t="s">
        <v>25</v>
      </c>
      <c r="I8" s="24" t="s">
        <v>26</v>
      </c>
      <c r="J8" s="24" t="s">
        <v>27</v>
      </c>
      <c r="K8" s="24" t="s">
        <v>28</v>
      </c>
      <c r="L8" s="24"/>
      <c r="M8" s="24"/>
    </row>
    <row r="9" ht="30" customHeight="1" spans="1:13">
      <c r="A9" s="12"/>
      <c r="B9" s="23"/>
      <c r="C9" s="23"/>
      <c r="D9" s="14" t="s">
        <v>29</v>
      </c>
      <c r="E9" s="14" t="s">
        <v>30</v>
      </c>
      <c r="F9" s="14" t="s">
        <v>31</v>
      </c>
      <c r="G9" s="14" t="s">
        <v>32</v>
      </c>
      <c r="H9" s="23"/>
      <c r="I9" s="23"/>
      <c r="J9" s="24"/>
      <c r="K9" s="24" t="s">
        <v>33</v>
      </c>
      <c r="L9" s="24" t="s">
        <v>34</v>
      </c>
      <c r="M9" s="24" t="s">
        <v>35</v>
      </c>
    </row>
    <row r="10" ht="59" customHeight="1" spans="1:13">
      <c r="A10" s="12" t="s">
        <v>36</v>
      </c>
      <c r="B10" s="25" t="s">
        <v>37</v>
      </c>
      <c r="C10" s="25" t="s">
        <v>38</v>
      </c>
      <c r="D10" s="26" t="s">
        <v>39</v>
      </c>
      <c r="E10" s="27" t="s">
        <v>40</v>
      </c>
      <c r="F10" s="27" t="s">
        <v>41</v>
      </c>
      <c r="G10" s="28" t="s">
        <v>42</v>
      </c>
      <c r="H10" s="29" t="s">
        <v>43</v>
      </c>
      <c r="I10" s="40">
        <v>1</v>
      </c>
      <c r="J10" s="41" t="s">
        <v>29</v>
      </c>
      <c r="K10" s="41">
        <v>100</v>
      </c>
      <c r="L10" s="40">
        <v>0.25</v>
      </c>
      <c r="M10" s="41">
        <v>25</v>
      </c>
    </row>
    <row r="11" ht="42" customHeight="1" spans="1:13">
      <c r="A11" s="12" t="s">
        <v>36</v>
      </c>
      <c r="B11" s="25" t="s">
        <v>44</v>
      </c>
      <c r="C11" s="30" t="s">
        <v>45</v>
      </c>
      <c r="D11" s="27" t="s">
        <v>39</v>
      </c>
      <c r="E11" s="27" t="s">
        <v>40</v>
      </c>
      <c r="F11" s="27" t="s">
        <v>41</v>
      </c>
      <c r="G11" s="28" t="s">
        <v>42</v>
      </c>
      <c r="H11" s="31" t="s">
        <v>46</v>
      </c>
      <c r="I11" s="40">
        <v>1</v>
      </c>
      <c r="J11" s="41" t="s">
        <v>29</v>
      </c>
      <c r="K11" s="41">
        <v>100</v>
      </c>
      <c r="L11" s="40">
        <v>0.1</v>
      </c>
      <c r="M11" s="41">
        <v>10</v>
      </c>
    </row>
    <row r="12" ht="30" customHeight="1" spans="1:13">
      <c r="A12" s="12" t="s">
        <v>36</v>
      </c>
      <c r="B12" s="25" t="s">
        <v>47</v>
      </c>
      <c r="C12" s="25" t="s">
        <v>48</v>
      </c>
      <c r="D12" s="27" t="s">
        <v>39</v>
      </c>
      <c r="E12" s="27" t="s">
        <v>40</v>
      </c>
      <c r="F12" s="27" t="s">
        <v>41</v>
      </c>
      <c r="G12" s="28" t="s">
        <v>42</v>
      </c>
      <c r="H12" s="31" t="s">
        <v>49</v>
      </c>
      <c r="I12" s="40">
        <v>1</v>
      </c>
      <c r="J12" s="41" t="s">
        <v>29</v>
      </c>
      <c r="K12" s="41">
        <v>100</v>
      </c>
      <c r="L12" s="40">
        <v>0.25</v>
      </c>
      <c r="M12" s="41">
        <v>25</v>
      </c>
    </row>
    <row r="13" ht="39" customHeight="1" spans="1:13">
      <c r="A13" s="12" t="s">
        <v>50</v>
      </c>
      <c r="B13" s="31" t="s">
        <v>51</v>
      </c>
      <c r="C13" s="31" t="s">
        <v>52</v>
      </c>
      <c r="D13" s="27" t="s">
        <v>39</v>
      </c>
      <c r="E13" s="27" t="s">
        <v>40</v>
      </c>
      <c r="F13" s="27" t="s">
        <v>41</v>
      </c>
      <c r="G13" s="28" t="s">
        <v>42</v>
      </c>
      <c r="H13" s="31" t="s">
        <v>53</v>
      </c>
      <c r="I13" s="40">
        <v>1</v>
      </c>
      <c r="J13" s="41" t="s">
        <v>29</v>
      </c>
      <c r="K13" s="41">
        <v>100</v>
      </c>
      <c r="L13" s="40">
        <v>0.1</v>
      </c>
      <c r="M13" s="41">
        <v>10</v>
      </c>
    </row>
    <row r="14" ht="35" customHeight="1" spans="1:13">
      <c r="A14" s="12" t="s">
        <v>50</v>
      </c>
      <c r="B14" s="31" t="s">
        <v>54</v>
      </c>
      <c r="C14" s="31" t="s">
        <v>55</v>
      </c>
      <c r="D14" s="27" t="s">
        <v>39</v>
      </c>
      <c r="E14" s="27" t="s">
        <v>40</v>
      </c>
      <c r="F14" s="27" t="s">
        <v>41</v>
      </c>
      <c r="G14" s="28" t="s">
        <v>42</v>
      </c>
      <c r="H14" s="31" t="s">
        <v>56</v>
      </c>
      <c r="I14" s="40">
        <v>1</v>
      </c>
      <c r="J14" s="41" t="s">
        <v>29</v>
      </c>
      <c r="K14" s="41">
        <v>100</v>
      </c>
      <c r="L14" s="40">
        <v>0.1</v>
      </c>
      <c r="M14" s="41">
        <v>10</v>
      </c>
    </row>
    <row r="15" ht="37" customHeight="1" spans="1:13">
      <c r="A15" s="12" t="s">
        <v>50</v>
      </c>
      <c r="B15" s="31" t="s">
        <v>57</v>
      </c>
      <c r="C15" s="31" t="s">
        <v>58</v>
      </c>
      <c r="D15" s="27" t="s">
        <v>59</v>
      </c>
      <c r="E15" s="27" t="s">
        <v>60</v>
      </c>
      <c r="F15" s="27" t="s">
        <v>61</v>
      </c>
      <c r="G15" s="28" t="s">
        <v>62</v>
      </c>
      <c r="H15" s="32" t="s">
        <v>57</v>
      </c>
      <c r="I15" s="40">
        <v>0.1</v>
      </c>
      <c r="J15" s="41" t="s">
        <v>29</v>
      </c>
      <c r="K15" s="41">
        <v>100</v>
      </c>
      <c r="L15" s="40">
        <v>0.1</v>
      </c>
      <c r="M15" s="41">
        <v>10</v>
      </c>
    </row>
    <row r="16" ht="30" customHeight="1" spans="1:13">
      <c r="A16" s="12" t="s">
        <v>63</v>
      </c>
      <c r="B16" s="33"/>
      <c r="C16" s="34"/>
      <c r="D16" s="34"/>
      <c r="E16" s="34"/>
      <c r="F16" s="34"/>
      <c r="G16" s="34"/>
      <c r="H16" s="34"/>
      <c r="I16" s="42">
        <v>1</v>
      </c>
      <c r="J16" s="43"/>
      <c r="K16" s="44">
        <v>100</v>
      </c>
      <c r="L16" s="45">
        <v>0.1</v>
      </c>
      <c r="M16" s="41">
        <v>10</v>
      </c>
    </row>
    <row r="17" ht="30" customHeight="1" spans="1:13">
      <c r="A17" s="12" t="s">
        <v>28</v>
      </c>
      <c r="B17" s="33"/>
      <c r="C17" s="34"/>
      <c r="D17" s="34"/>
      <c r="E17" s="34"/>
      <c r="F17" s="34"/>
      <c r="G17" s="34"/>
      <c r="H17" s="34"/>
      <c r="I17" s="34"/>
      <c r="J17" s="34"/>
      <c r="K17" s="34"/>
      <c r="L17" s="46">
        <v>100</v>
      </c>
      <c r="M17" s="47">
        <f>M10+M11+M12+M13+M14+M15+M16</f>
        <v>100</v>
      </c>
    </row>
    <row r="18" ht="29" customHeight="1" spans="1:13">
      <c r="A18" s="3" t="s">
        <v>64</v>
      </c>
      <c r="B18" s="35" t="s">
        <v>65</v>
      </c>
      <c r="J18" s="48" t="s">
        <v>66</v>
      </c>
      <c r="K18" s="49">
        <v>2023708</v>
      </c>
      <c r="L18" s="49"/>
      <c r="M18" s="49"/>
    </row>
    <row r="19" ht="78" customHeight="1" spans="1:13">
      <c r="A19" s="36" t="s">
        <v>67</v>
      </c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</row>
  </sheetData>
  <mergeCells count="30">
    <mergeCell ref="A1:M1"/>
    <mergeCell ref="B2:C2"/>
    <mergeCell ref="E2:I2"/>
    <mergeCell ref="L2:M2"/>
    <mergeCell ref="D3:F3"/>
    <mergeCell ref="H3:I3"/>
    <mergeCell ref="K3:M3"/>
    <mergeCell ref="B4:M4"/>
    <mergeCell ref="B5:C5"/>
    <mergeCell ref="D5:F5"/>
    <mergeCell ref="G5:J5"/>
    <mergeCell ref="K5:M5"/>
    <mergeCell ref="B6:C6"/>
    <mergeCell ref="D6:F6"/>
    <mergeCell ref="G6:J6"/>
    <mergeCell ref="K6:M6"/>
    <mergeCell ref="B7:M7"/>
    <mergeCell ref="D8:G8"/>
    <mergeCell ref="K8:M8"/>
    <mergeCell ref="K18:M18"/>
    <mergeCell ref="A19:M19"/>
    <mergeCell ref="A5:A6"/>
    <mergeCell ref="A8:A9"/>
    <mergeCell ref="A10:A12"/>
    <mergeCell ref="A13:A15"/>
    <mergeCell ref="B8:B9"/>
    <mergeCell ref="C8:C9"/>
    <mergeCell ref="H8:H9"/>
    <mergeCell ref="I8:I9"/>
    <mergeCell ref="J8:J9"/>
  </mergeCells>
  <printOptions horizontalCentered="1"/>
  <pageMargins left="0.393700787401575" right="0.393700787401575" top="0.354330708661417" bottom="0.354330708661417" header="0.31496062992126" footer="0.31496062992126"/>
  <pageSetup paperSize="9" scale="7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自由的风</cp:lastModifiedBy>
  <dcterms:created xsi:type="dcterms:W3CDTF">2006-09-16T00:00:00Z</dcterms:created>
  <cp:lastPrinted>2020-02-26T06:55:00Z</cp:lastPrinted>
  <dcterms:modified xsi:type="dcterms:W3CDTF">2020-06-16T03:15:09Z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